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Q4" i="1"/>
  <c r="P4"/>
  <c r="H53"/>
  <c r="J53" s="1"/>
  <c r="H52"/>
  <c r="J52" s="1"/>
  <c r="H51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3"/>
  <c r="J43" s="1"/>
  <c r="H42"/>
  <c r="J42" s="1"/>
  <c r="H41"/>
  <c r="J41" s="1"/>
  <c r="H40"/>
  <c r="J40" s="1"/>
  <c r="H39"/>
  <c r="J39" s="1"/>
  <c r="H38"/>
  <c r="J38" s="1"/>
  <c r="H37"/>
  <c r="J37" s="1"/>
  <c r="H36"/>
  <c r="J36" s="1"/>
  <c r="H35"/>
  <c r="J35" s="1"/>
  <c r="H34"/>
  <c r="J34" s="1"/>
  <c r="I53"/>
  <c r="K53" s="1"/>
  <c r="I52"/>
  <c r="K52" s="1"/>
  <c r="I51"/>
  <c r="K51" s="1"/>
  <c r="I50"/>
  <c r="K50" s="1"/>
  <c r="I49"/>
  <c r="K49" s="1"/>
  <c r="I48"/>
  <c r="K48" s="1"/>
  <c r="I47"/>
  <c r="K47" s="1"/>
  <c r="I46"/>
  <c r="K46" s="1"/>
  <c r="I45"/>
  <c r="K45" s="1"/>
  <c r="I44"/>
  <c r="K44" s="1"/>
  <c r="I43"/>
  <c r="K43" s="1"/>
  <c r="I42"/>
  <c r="K42" s="1"/>
  <c r="I41"/>
  <c r="K41" s="1"/>
  <c r="I40"/>
  <c r="K40" s="1"/>
  <c r="I39"/>
  <c r="K39" s="1"/>
  <c r="I38"/>
  <c r="K38" s="1"/>
  <c r="I37"/>
  <c r="K37" s="1"/>
  <c r="I36"/>
  <c r="K36" s="1"/>
  <c r="I35"/>
  <c r="K35" s="1"/>
  <c r="I34"/>
  <c r="K34" s="1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G32"/>
  <c r="G31"/>
  <c r="G30"/>
  <c r="G29"/>
  <c r="G28"/>
  <c r="G27"/>
  <c r="G26"/>
  <c r="G25"/>
  <c r="G24"/>
  <c r="G23"/>
  <c r="F22"/>
  <c r="F21"/>
  <c r="F20"/>
  <c r="F19"/>
  <c r="A4" l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G19" l="1"/>
  <c r="G20"/>
  <c r="G21"/>
  <c r="G22"/>
  <c r="F23"/>
  <c r="F24"/>
  <c r="F25"/>
  <c r="F26"/>
  <c r="F27"/>
  <c r="F28"/>
  <c r="F29"/>
  <c r="F30"/>
  <c r="F31"/>
  <c r="F32"/>
  <c r="F33"/>
  <c r="F16"/>
  <c r="G16"/>
  <c r="G14"/>
  <c r="F8"/>
  <c r="F9"/>
  <c r="F10"/>
  <c r="I14" l="1"/>
  <c r="F14"/>
  <c r="I16"/>
  <c r="F18"/>
  <c r="G18"/>
  <c r="F17"/>
  <c r="G17"/>
  <c r="F15"/>
  <c r="G15"/>
  <c r="F5"/>
  <c r="G7"/>
  <c r="G13"/>
  <c r="G12"/>
  <c r="G11"/>
  <c r="F6"/>
  <c r="I11" l="1"/>
  <c r="F11"/>
  <c r="I12"/>
  <c r="F12"/>
  <c r="I13"/>
  <c r="F13"/>
  <c r="I7"/>
  <c r="F7"/>
  <c r="G10"/>
  <c r="G8"/>
  <c r="G9"/>
  <c r="H16"/>
  <c r="J16" s="1"/>
  <c r="H14"/>
  <c r="J14" s="1"/>
  <c r="H19"/>
  <c r="I19"/>
  <c r="K19" s="1"/>
  <c r="H20"/>
  <c r="I20"/>
  <c r="K20" s="1"/>
  <c r="H21"/>
  <c r="I21"/>
  <c r="K21" s="1"/>
  <c r="H22"/>
  <c r="I22"/>
  <c r="K22" s="1"/>
  <c r="H23"/>
  <c r="I23"/>
  <c r="K23" s="1"/>
  <c r="H24"/>
  <c r="I24"/>
  <c r="K24" s="1"/>
  <c r="H25"/>
  <c r="I25"/>
  <c r="K25" s="1"/>
  <c r="H26"/>
  <c r="I26"/>
  <c r="K26" s="1"/>
  <c r="H27"/>
  <c r="I27"/>
  <c r="K27" s="1"/>
  <c r="H28"/>
  <c r="I28"/>
  <c r="K28" s="1"/>
  <c r="H29"/>
  <c r="I29"/>
  <c r="K29" s="1"/>
  <c r="H30"/>
  <c r="I30"/>
  <c r="K30" s="1"/>
  <c r="H31"/>
  <c r="I31"/>
  <c r="K31" s="1"/>
  <c r="H32"/>
  <c r="I32"/>
  <c r="K32" s="1"/>
  <c r="H33"/>
  <c r="I33"/>
  <c r="K33" s="1"/>
  <c r="K16"/>
  <c r="K14"/>
  <c r="I15"/>
  <c r="I17"/>
  <c r="I18"/>
  <c r="I8"/>
  <c r="I9"/>
  <c r="I10"/>
  <c r="H18" l="1"/>
  <c r="J18" s="1"/>
  <c r="H17"/>
  <c r="J17" s="1"/>
  <c r="H15"/>
  <c r="J15" s="1"/>
  <c r="H5"/>
  <c r="H7"/>
  <c r="J7" s="1"/>
  <c r="H6"/>
  <c r="H13"/>
  <c r="J13" s="1"/>
  <c r="H12"/>
  <c r="J12" s="1"/>
  <c r="H11"/>
  <c r="J11" s="1"/>
  <c r="G5"/>
  <c r="G6"/>
  <c r="H9"/>
  <c r="J9" s="1"/>
  <c r="H8"/>
  <c r="J8" s="1"/>
  <c r="H10"/>
  <c r="J10" s="1"/>
  <c r="K10"/>
  <c r="K9"/>
  <c r="K8"/>
  <c r="K18"/>
  <c r="K17"/>
  <c r="K15"/>
  <c r="J33"/>
  <c r="J32"/>
  <c r="J31"/>
  <c r="J30"/>
  <c r="J29"/>
  <c r="J28"/>
  <c r="J27"/>
  <c r="J26"/>
  <c r="J25"/>
  <c r="J24"/>
  <c r="J23"/>
  <c r="J22"/>
  <c r="J21"/>
  <c r="J20"/>
  <c r="J19"/>
  <c r="K7"/>
  <c r="K13"/>
  <c r="K12"/>
  <c r="K11"/>
  <c r="F4"/>
  <c r="G4"/>
  <c r="I6" l="1"/>
  <c r="K6" s="1"/>
  <c r="I5"/>
  <c r="K5" s="1"/>
  <c r="J6"/>
  <c r="J5"/>
  <c r="I4"/>
  <c r="H4" l="1"/>
  <c r="J4" s="1"/>
  <c r="K4"/>
</calcChain>
</file>

<file path=xl/sharedStrings.xml><?xml version="1.0" encoding="utf-8"?>
<sst xmlns="http://schemas.openxmlformats.org/spreadsheetml/2006/main" count="28" uniqueCount="10">
  <si>
    <t>رصيد اول المدة</t>
  </si>
  <si>
    <t>حركة السنة</t>
  </si>
  <si>
    <t>الرصيد بالمجاميع</t>
  </si>
  <si>
    <t>الرصيد بالارصدة</t>
  </si>
  <si>
    <t>مدين</t>
  </si>
  <si>
    <t>دائن</t>
  </si>
  <si>
    <t>التسويات</t>
  </si>
  <si>
    <t>ميزان رقم (1 )</t>
  </si>
  <si>
    <t>ميزان رقم (2 )</t>
  </si>
  <si>
    <t>اسم الحساب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</si>
</sst>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1476375</xdr:colOff>
      <xdr:row>5</xdr:row>
      <xdr:rowOff>142876</xdr:rowOff>
    </xdr:from>
    <xdr:to>
      <xdr:col>5</xdr:col>
      <xdr:colOff>650875</xdr:colOff>
      <xdr:row>14</xdr:row>
      <xdr:rowOff>222251</xdr:rowOff>
    </xdr:to>
    <xdr:sp macro="" textlink="">
      <xdr:nvSpPr>
        <xdr:cNvPr id="2" name="Oval Callout 1"/>
        <xdr:cNvSpPr/>
      </xdr:nvSpPr>
      <xdr:spPr>
        <a:xfrm>
          <a:off x="11184255000" y="1317626"/>
          <a:ext cx="4841875" cy="2222500"/>
        </a:xfrm>
        <a:prstGeom prst="wedgeEllipseCallout">
          <a:avLst>
            <a:gd name="adj1" fmla="val -41489"/>
            <a:gd name="adj2" fmla="val -5520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000" b="1"/>
            <a:t>هنا نكتب عن طريق المعادلات</a:t>
          </a:r>
          <a:r>
            <a:rPr lang="ar-EG" sz="2000" b="1" baseline="0"/>
            <a:t> من شيتات اخرى حركة السنة وليس فيها اى مشكله</a:t>
          </a:r>
          <a:endParaRPr lang="ar-EG" sz="2000" b="1"/>
        </a:p>
      </xdr:txBody>
    </xdr:sp>
    <xdr:clientData/>
  </xdr:twoCellAnchor>
  <xdr:twoCellAnchor>
    <xdr:from>
      <xdr:col>5</xdr:col>
      <xdr:colOff>412750</xdr:colOff>
      <xdr:row>5</xdr:row>
      <xdr:rowOff>63501</xdr:rowOff>
    </xdr:from>
    <xdr:to>
      <xdr:col>10</xdr:col>
      <xdr:colOff>95250</xdr:colOff>
      <xdr:row>19</xdr:row>
      <xdr:rowOff>142875</xdr:rowOff>
    </xdr:to>
    <xdr:sp macro="" textlink="">
      <xdr:nvSpPr>
        <xdr:cNvPr id="3" name="Oval Callout 2"/>
        <xdr:cNvSpPr/>
      </xdr:nvSpPr>
      <xdr:spPr>
        <a:xfrm>
          <a:off x="11179651250" y="1238251"/>
          <a:ext cx="4841875" cy="3413124"/>
        </a:xfrm>
        <a:prstGeom prst="wedgeEllipseCallout">
          <a:avLst>
            <a:gd name="adj1" fmla="val -41489"/>
            <a:gd name="adj2" fmla="val -5520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000" b="1"/>
            <a:t>المشكله هنا وهى انى لم اجد المعادلات المناسبة التى تجعلنى اجمع المدين والدائن بصورة محاسبية مناسبة على فكرة</a:t>
          </a:r>
          <a:r>
            <a:rPr lang="ar-EG" sz="2000" b="1" baseline="0"/>
            <a:t> انا مستخدم داله</a:t>
          </a:r>
          <a:r>
            <a:rPr lang="en-US" sz="2000" b="1" baseline="0"/>
            <a:t>if  </a:t>
          </a:r>
          <a:r>
            <a:rPr lang="ar-EG" sz="2000" b="1" baseline="0"/>
            <a:t> ولكن هناك مشكله فى الميزان رقم 2 وهى انى كل لما اجى اكتب معادله واستخدم خانة فيها اصلاً داله </a:t>
          </a:r>
          <a:r>
            <a:rPr lang="en-US" sz="2000" b="1" baseline="0"/>
            <a:t>if </a:t>
          </a:r>
          <a:r>
            <a:rPr lang="ar-EG" sz="2000" b="1" baseline="0"/>
            <a:t>بيرفضها           ارجو ايجاد الحل</a:t>
          </a:r>
          <a:endParaRPr lang="ar-EG" sz="2000" b="1"/>
        </a:p>
      </xdr:txBody>
    </xdr:sp>
    <xdr:clientData/>
  </xdr:twoCellAnchor>
  <xdr:twoCellAnchor>
    <xdr:from>
      <xdr:col>8</xdr:col>
      <xdr:colOff>317499</xdr:colOff>
      <xdr:row>3</xdr:row>
      <xdr:rowOff>206375</xdr:rowOff>
    </xdr:from>
    <xdr:to>
      <xdr:col>15</xdr:col>
      <xdr:colOff>31749</xdr:colOff>
      <xdr:row>15</xdr:row>
      <xdr:rowOff>174625</xdr:rowOff>
    </xdr:to>
    <xdr:cxnSp macro="">
      <xdr:nvCxnSpPr>
        <xdr:cNvPr id="5" name="Straight Arrow Connector 4"/>
        <xdr:cNvCxnSpPr/>
      </xdr:nvCxnSpPr>
      <xdr:spPr>
        <a:xfrm rot="10800000">
          <a:off x="11174555376" y="904875"/>
          <a:ext cx="6937375" cy="2825750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7;&#1605;&#1575;&#1569;%20&#1575;&#1604;&#1581;&#1587;&#1575;&#1576;&#1575;&#1578;%20&#1575;&#1604;&#1585;&#1574;&#1610;&#1587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587;&#1578;&#1575;&#15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  <row r="12">
          <cell r="B12">
            <v>12</v>
          </cell>
        </row>
        <row r="13">
          <cell r="B13">
            <v>13</v>
          </cell>
        </row>
        <row r="14">
          <cell r="B14">
            <v>14</v>
          </cell>
        </row>
        <row r="15">
          <cell r="B15">
            <v>15</v>
          </cell>
        </row>
        <row r="16">
          <cell r="B16">
            <v>16</v>
          </cell>
        </row>
        <row r="17">
          <cell r="B17">
            <v>17</v>
          </cell>
        </row>
        <row r="18">
          <cell r="B18">
            <v>18</v>
          </cell>
        </row>
        <row r="19">
          <cell r="B19">
            <v>19</v>
          </cell>
        </row>
        <row r="20">
          <cell r="B20">
            <v>20</v>
          </cell>
        </row>
        <row r="21">
          <cell r="B21">
            <v>21</v>
          </cell>
        </row>
        <row r="22">
          <cell r="B22">
            <v>22</v>
          </cell>
        </row>
        <row r="23">
          <cell r="B23">
            <v>23</v>
          </cell>
        </row>
        <row r="24">
          <cell r="B24">
            <v>24</v>
          </cell>
        </row>
        <row r="25">
          <cell r="B25">
            <v>25</v>
          </cell>
        </row>
        <row r="26">
          <cell r="B26">
            <v>26</v>
          </cell>
        </row>
        <row r="27">
          <cell r="B27">
            <v>27</v>
          </cell>
        </row>
        <row r="28">
          <cell r="B28">
            <v>28</v>
          </cell>
        </row>
        <row r="29">
          <cell r="B29">
            <v>29</v>
          </cell>
        </row>
        <row r="30">
          <cell r="B30">
            <v>30</v>
          </cell>
        </row>
        <row r="31">
          <cell r="B31">
            <v>31</v>
          </cell>
        </row>
        <row r="32">
          <cell r="B32">
            <v>32</v>
          </cell>
        </row>
        <row r="33">
          <cell r="B33">
            <v>33</v>
          </cell>
        </row>
        <row r="34">
          <cell r="B34">
            <v>34</v>
          </cell>
        </row>
        <row r="35">
          <cell r="B35">
            <v>35</v>
          </cell>
        </row>
        <row r="36">
          <cell r="B36">
            <v>36</v>
          </cell>
        </row>
        <row r="37">
          <cell r="B37">
            <v>37</v>
          </cell>
        </row>
        <row r="38">
          <cell r="B38">
            <v>38</v>
          </cell>
        </row>
        <row r="39">
          <cell r="B39">
            <v>39</v>
          </cell>
        </row>
        <row r="40">
          <cell r="B40">
            <v>40</v>
          </cell>
        </row>
        <row r="41">
          <cell r="B41">
            <v>41</v>
          </cell>
        </row>
        <row r="42">
          <cell r="B42">
            <v>42</v>
          </cell>
        </row>
        <row r="43">
          <cell r="B43">
            <v>43</v>
          </cell>
        </row>
        <row r="44">
          <cell r="B44">
            <v>44</v>
          </cell>
        </row>
        <row r="45">
          <cell r="B45">
            <v>45</v>
          </cell>
        </row>
        <row r="46">
          <cell r="B46">
            <v>46</v>
          </cell>
        </row>
        <row r="47">
          <cell r="B47">
            <v>47</v>
          </cell>
        </row>
        <row r="48">
          <cell r="B48">
            <v>48</v>
          </cell>
        </row>
        <row r="49">
          <cell r="B49">
            <v>49</v>
          </cell>
        </row>
        <row r="50">
          <cell r="B50">
            <v>50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Sheet2"/>
      <sheetName val="Sheet3"/>
    </sheetNames>
    <sheetDataSet>
      <sheetData sheetId="0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">
        <row r="36">
          <cell r="A36">
            <v>0</v>
          </cell>
          <cell r="D36">
            <v>3000</v>
          </cell>
        </row>
        <row r="39">
          <cell r="A39">
            <v>3000</v>
          </cell>
          <cell r="D39">
            <v>0</v>
          </cell>
        </row>
      </sheetData>
      <sheetData sheetId="2">
        <row r="36">
          <cell r="A36">
            <v>1200</v>
          </cell>
          <cell r="D36">
            <v>0</v>
          </cell>
        </row>
        <row r="39">
          <cell r="A39">
            <v>0</v>
          </cell>
          <cell r="D39">
            <v>1200</v>
          </cell>
        </row>
      </sheetData>
      <sheetData sheetId="3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5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6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7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8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9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0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1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2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3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4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5">
        <row r="36">
          <cell r="A36">
            <v>5000</v>
          </cell>
          <cell r="D36">
            <v>0</v>
          </cell>
        </row>
        <row r="39">
          <cell r="A39">
            <v>0</v>
          </cell>
          <cell r="D39">
            <v>5000</v>
          </cell>
        </row>
      </sheetData>
      <sheetData sheetId="16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7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18">
        <row r="36">
          <cell r="A36">
            <v>3000</v>
          </cell>
          <cell r="D36">
            <v>0</v>
          </cell>
        </row>
        <row r="39">
          <cell r="A39">
            <v>0</v>
          </cell>
          <cell r="D39">
            <v>3000</v>
          </cell>
        </row>
      </sheetData>
      <sheetData sheetId="19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0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1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2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3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4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5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6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7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8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29">
        <row r="36">
          <cell r="A36">
            <v>0</v>
          </cell>
          <cell r="D36">
            <v>6000</v>
          </cell>
        </row>
        <row r="39">
          <cell r="A39">
            <v>6000</v>
          </cell>
          <cell r="D39">
            <v>0</v>
          </cell>
        </row>
      </sheetData>
      <sheetData sheetId="30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1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2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3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4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5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6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7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8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39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0">
        <row r="36">
          <cell r="A36">
            <v>0</v>
          </cell>
        </row>
        <row r="39">
          <cell r="A39">
            <v>0</v>
          </cell>
          <cell r="D39">
            <v>0</v>
          </cell>
        </row>
      </sheetData>
      <sheetData sheetId="41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2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3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4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5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6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7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8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49">
        <row r="36">
          <cell r="A36">
            <v>0</v>
          </cell>
          <cell r="D36">
            <v>0</v>
          </cell>
        </row>
        <row r="39">
          <cell r="A39">
            <v>0</v>
          </cell>
          <cell r="D39">
            <v>0</v>
          </cell>
        </row>
      </sheetData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rightToLeft="1" tabSelected="1" topLeftCell="G1" zoomScale="60" zoomScaleNormal="60" workbookViewId="0">
      <selection activeCell="M18" sqref="M18"/>
    </sheetView>
  </sheetViews>
  <sheetFormatPr defaultRowHeight="15.75"/>
  <cols>
    <col min="1" max="1" width="20.125" style="1" customWidth="1"/>
    <col min="2" max="17" width="13.625" customWidth="1"/>
  </cols>
  <sheetData>
    <row r="1" spans="1:17" ht="16.5" customHeight="1" thickBot="1">
      <c r="A1" s="13" t="s">
        <v>9</v>
      </c>
      <c r="B1" s="18" t="s">
        <v>0</v>
      </c>
      <c r="C1" s="19"/>
      <c r="D1" s="19"/>
      <c r="E1" s="20"/>
      <c r="F1" s="11" t="s">
        <v>1</v>
      </c>
      <c r="G1" s="11"/>
      <c r="H1" s="11"/>
      <c r="I1" s="11"/>
      <c r="J1" s="18" t="s">
        <v>7</v>
      </c>
      <c r="K1" s="19"/>
      <c r="L1" s="11" t="s">
        <v>6</v>
      </c>
      <c r="M1" s="11"/>
      <c r="N1" s="11"/>
      <c r="O1" s="11"/>
      <c r="P1" s="11" t="s">
        <v>8</v>
      </c>
      <c r="Q1" s="11"/>
    </row>
    <row r="2" spans="1:17" ht="18.75" customHeight="1">
      <c r="A2" s="13"/>
      <c r="B2" s="14" t="s">
        <v>2</v>
      </c>
      <c r="C2" s="14"/>
      <c r="D2" s="21" t="s">
        <v>3</v>
      </c>
      <c r="E2" s="22"/>
      <c r="F2" s="14" t="s">
        <v>2</v>
      </c>
      <c r="G2" s="14"/>
      <c r="H2" s="21" t="s">
        <v>3</v>
      </c>
      <c r="I2" s="22"/>
      <c r="J2" s="23"/>
      <c r="K2" s="24"/>
      <c r="L2" s="15" t="s">
        <v>2</v>
      </c>
      <c r="M2" s="16"/>
      <c r="N2" s="16" t="s">
        <v>3</v>
      </c>
      <c r="O2" s="17"/>
      <c r="P2" s="12"/>
      <c r="Q2" s="12"/>
    </row>
    <row r="3" spans="1:17" ht="19.5" customHeight="1" thickBot="1">
      <c r="A3" s="13"/>
      <c r="B3" s="5" t="s">
        <v>4</v>
      </c>
      <c r="C3" s="6" t="s">
        <v>5</v>
      </c>
      <c r="D3" s="5" t="s">
        <v>4</v>
      </c>
      <c r="E3" s="6" t="s">
        <v>5</v>
      </c>
      <c r="F3" s="5" t="s">
        <v>4</v>
      </c>
      <c r="G3" s="6" t="s">
        <v>5</v>
      </c>
      <c r="H3" s="6" t="s">
        <v>4</v>
      </c>
      <c r="I3" s="5" t="s">
        <v>5</v>
      </c>
      <c r="J3" s="5" t="s">
        <v>4</v>
      </c>
      <c r="K3" s="5" t="s">
        <v>5</v>
      </c>
      <c r="L3" s="5" t="s">
        <v>4</v>
      </c>
      <c r="M3" s="7" t="s">
        <v>5</v>
      </c>
      <c r="N3" s="7" t="s">
        <v>4</v>
      </c>
      <c r="O3" s="6" t="s">
        <v>5</v>
      </c>
      <c r="P3" s="5" t="s">
        <v>4</v>
      </c>
      <c r="Q3" s="6" t="s">
        <v>5</v>
      </c>
    </row>
    <row r="4" spans="1:17" ht="18.75" customHeight="1">
      <c r="A4" s="8">
        <f>[1]Sheet1!B1</f>
        <v>1</v>
      </c>
      <c r="B4" s="2"/>
      <c r="C4" s="2"/>
      <c r="D4" s="2"/>
      <c r="E4" s="2"/>
      <c r="F4" s="2">
        <f>'[2]1'!$A$39</f>
        <v>0</v>
      </c>
      <c r="G4" s="2">
        <f>'[2]1'!$D$39</f>
        <v>0</v>
      </c>
      <c r="H4" s="2">
        <f>'[2]1'!$D$36</f>
        <v>0</v>
      </c>
      <c r="I4" s="2">
        <f>'[2]1'!$A$36</f>
        <v>0</v>
      </c>
      <c r="J4" s="2" t="str">
        <f>IF(D4+H4&gt;E4+I4,D4+H4-E4-I4,"")</f>
        <v/>
      </c>
      <c r="K4" s="2" t="str">
        <f>IF(E4+I4&gt;D4+H4,E4+I4-D4-H4,"")</f>
        <v/>
      </c>
      <c r="L4" s="2"/>
      <c r="M4" s="2"/>
      <c r="N4" s="2"/>
      <c r="O4" s="2"/>
      <c r="P4" s="2" t="e">
        <f>IF(J4+N4&gt;K4+O4,J4+N4-K4-O4,"")</f>
        <v>#VALUE!</v>
      </c>
      <c r="Q4" s="2" t="e">
        <f>IF(K4+O4&gt;J4+N4,K4+O4-J4-N4,"")</f>
        <v>#VALUE!</v>
      </c>
    </row>
    <row r="5" spans="1:17" ht="18.75" customHeight="1">
      <c r="A5" s="9">
        <f>[1]Sheet1!B2</f>
        <v>2</v>
      </c>
      <c r="B5" s="3"/>
      <c r="C5" s="3"/>
      <c r="D5" s="3"/>
      <c r="E5" s="3"/>
      <c r="F5" s="3">
        <f>'[2]2'!$A$39</f>
        <v>3000</v>
      </c>
      <c r="G5" s="3">
        <f>'[2]2'!$D$39</f>
        <v>0</v>
      </c>
      <c r="H5" s="3">
        <f>'[2]2'!$D$36</f>
        <v>3000</v>
      </c>
      <c r="I5" s="3">
        <f>'[2]2'!$A$36</f>
        <v>0</v>
      </c>
      <c r="J5" s="3">
        <f t="shared" ref="J5:J53" si="0">IF(D5+H5&gt;E5+I5,D5+H5-E5-I5,"")</f>
        <v>3000</v>
      </c>
      <c r="K5" s="3" t="str">
        <f t="shared" ref="K5:K53" si="1">IF(E5+I5&gt;D5+H5,E5+I5-D5-H5,"")</f>
        <v/>
      </c>
      <c r="L5" s="3"/>
      <c r="M5" s="3"/>
      <c r="N5" s="3"/>
      <c r="O5" s="3"/>
      <c r="P5" s="3"/>
      <c r="Q5" s="3"/>
    </row>
    <row r="6" spans="1:17" ht="18.75" customHeight="1">
      <c r="A6" s="9">
        <f>[1]Sheet1!B3</f>
        <v>3</v>
      </c>
      <c r="B6" s="3"/>
      <c r="C6" s="3"/>
      <c r="D6" s="3"/>
      <c r="E6" s="3"/>
      <c r="F6" s="3">
        <f>'[2]3'!$A$39</f>
        <v>0</v>
      </c>
      <c r="G6" s="3">
        <f>'[2]3'!$D$39</f>
        <v>1200</v>
      </c>
      <c r="H6" s="3">
        <f>'[2]3'!$D$36</f>
        <v>0</v>
      </c>
      <c r="I6" s="3">
        <f>'[2]3'!$A$36</f>
        <v>1200</v>
      </c>
      <c r="J6" s="3" t="str">
        <f t="shared" si="0"/>
        <v/>
      </c>
      <c r="K6" s="3">
        <f t="shared" si="1"/>
        <v>1200</v>
      </c>
      <c r="L6" s="3"/>
      <c r="M6" s="3"/>
      <c r="N6" s="3"/>
      <c r="O6" s="3"/>
      <c r="P6" s="3"/>
      <c r="Q6" s="3"/>
    </row>
    <row r="7" spans="1:17" ht="18.75" customHeight="1">
      <c r="A7" s="9">
        <f>[1]Sheet1!B4</f>
        <v>4</v>
      </c>
      <c r="B7" s="3"/>
      <c r="C7" s="3"/>
      <c r="D7" s="3"/>
      <c r="E7" s="3"/>
      <c r="F7" s="3">
        <f>'[2]4'!$A$39</f>
        <v>0</v>
      </c>
      <c r="G7" s="3">
        <f>'[2]4'!$D$39</f>
        <v>0</v>
      </c>
      <c r="H7" s="3">
        <f>'[2]4'!$D$36</f>
        <v>0</v>
      </c>
      <c r="I7" s="3">
        <f>'[2]4'!$A$36</f>
        <v>0</v>
      </c>
      <c r="J7" s="3" t="str">
        <f t="shared" si="0"/>
        <v/>
      </c>
      <c r="K7" s="3" t="str">
        <f t="shared" si="1"/>
        <v/>
      </c>
      <c r="L7" s="3"/>
      <c r="M7" s="3"/>
      <c r="N7" s="3"/>
      <c r="O7" s="3"/>
      <c r="P7" s="3"/>
      <c r="Q7" s="3"/>
    </row>
    <row r="8" spans="1:17" ht="18.75" customHeight="1">
      <c r="A8" s="9">
        <f>[1]Sheet1!B5</f>
        <v>5</v>
      </c>
      <c r="B8" s="3"/>
      <c r="C8" s="3"/>
      <c r="D8" s="3"/>
      <c r="E8" s="3"/>
      <c r="F8" s="3">
        <f>'[2]5'!$A$39</f>
        <v>0</v>
      </c>
      <c r="G8" s="3">
        <f>'[2]5'!$D$39</f>
        <v>0</v>
      </c>
      <c r="H8" s="3">
        <f>'[2]5'!$D$36</f>
        <v>0</v>
      </c>
      <c r="I8" s="3">
        <f>'[2]5'!$A$36</f>
        <v>0</v>
      </c>
      <c r="J8" s="3" t="str">
        <f t="shared" si="0"/>
        <v/>
      </c>
      <c r="K8" s="3" t="str">
        <f t="shared" si="1"/>
        <v/>
      </c>
      <c r="L8" s="3"/>
      <c r="M8" s="3"/>
      <c r="N8" s="3"/>
      <c r="O8" s="3"/>
      <c r="P8" s="3"/>
      <c r="Q8" s="3"/>
    </row>
    <row r="9" spans="1:17" ht="18.75" customHeight="1">
      <c r="A9" s="9">
        <f>[1]Sheet1!B6</f>
        <v>6</v>
      </c>
      <c r="B9" s="3"/>
      <c r="C9" s="3"/>
      <c r="D9" s="3"/>
      <c r="E9" s="3"/>
      <c r="F9" s="3">
        <f>'[2]6'!$A$39</f>
        <v>0</v>
      </c>
      <c r="G9" s="3">
        <f>'[2]6'!$D$39</f>
        <v>0</v>
      </c>
      <c r="H9" s="3">
        <f>'[2]6'!$D$36</f>
        <v>0</v>
      </c>
      <c r="I9" s="3">
        <f>'[2]6'!$A$36</f>
        <v>0</v>
      </c>
      <c r="J9" s="3" t="str">
        <f t="shared" si="0"/>
        <v/>
      </c>
      <c r="K9" s="3" t="str">
        <f t="shared" si="1"/>
        <v/>
      </c>
      <c r="L9" s="3"/>
      <c r="M9" s="3"/>
      <c r="N9" s="3"/>
      <c r="O9" s="3"/>
      <c r="P9" s="3"/>
      <c r="Q9" s="3"/>
    </row>
    <row r="10" spans="1:17" ht="18.75" customHeight="1">
      <c r="A10" s="9">
        <f>[1]Sheet1!B7</f>
        <v>7</v>
      </c>
      <c r="B10" s="3"/>
      <c r="C10" s="3"/>
      <c r="D10" s="3"/>
      <c r="E10" s="3"/>
      <c r="F10" s="3">
        <f>'[2]7'!$A$39</f>
        <v>0</v>
      </c>
      <c r="G10" s="3">
        <f>'[2]7'!$D$39</f>
        <v>0</v>
      </c>
      <c r="H10" s="3">
        <f>'[2]7'!$D$36</f>
        <v>0</v>
      </c>
      <c r="I10" s="3">
        <f>'[2]7'!$A$36</f>
        <v>0</v>
      </c>
      <c r="J10" s="3" t="str">
        <f t="shared" si="0"/>
        <v/>
      </c>
      <c r="K10" s="3" t="str">
        <f t="shared" si="1"/>
        <v/>
      </c>
      <c r="L10" s="3"/>
      <c r="M10" s="3"/>
      <c r="N10" s="3"/>
      <c r="O10" s="3"/>
      <c r="P10" s="3"/>
      <c r="Q10" s="3"/>
    </row>
    <row r="11" spans="1:17" ht="18.75" customHeight="1">
      <c r="A11" s="9">
        <f>[1]Sheet1!B8</f>
        <v>8</v>
      </c>
      <c r="B11" s="3"/>
      <c r="C11" s="3"/>
      <c r="D11" s="3"/>
      <c r="E11" s="3"/>
      <c r="F11" s="3">
        <f>'[2]8'!$A$39</f>
        <v>0</v>
      </c>
      <c r="G11" s="3">
        <f>'[2]8'!$D$39</f>
        <v>0</v>
      </c>
      <c r="H11" s="3">
        <f>'[2]8'!$D$36</f>
        <v>0</v>
      </c>
      <c r="I11" s="3">
        <f>'[2]8'!$A$36</f>
        <v>0</v>
      </c>
      <c r="J11" s="3" t="str">
        <f t="shared" si="0"/>
        <v/>
      </c>
      <c r="K11" s="3" t="str">
        <f t="shared" si="1"/>
        <v/>
      </c>
      <c r="L11" s="3"/>
      <c r="M11" s="3"/>
      <c r="N11" s="3"/>
      <c r="O11" s="3"/>
      <c r="P11" s="3"/>
      <c r="Q11" s="3"/>
    </row>
    <row r="12" spans="1:17" ht="18.75" customHeight="1">
      <c r="A12" s="9">
        <f>[1]Sheet1!B9</f>
        <v>9</v>
      </c>
      <c r="B12" s="3"/>
      <c r="C12" s="3"/>
      <c r="D12" s="3"/>
      <c r="E12" s="3"/>
      <c r="F12" s="3">
        <f>'[2]9'!$A$39</f>
        <v>0</v>
      </c>
      <c r="G12" s="3">
        <f>'[2]9'!$D$39</f>
        <v>0</v>
      </c>
      <c r="H12" s="3">
        <f>'[2]9'!$D$36</f>
        <v>0</v>
      </c>
      <c r="I12" s="3">
        <f>'[2]9'!$A$36</f>
        <v>0</v>
      </c>
      <c r="J12" s="3" t="str">
        <f t="shared" si="0"/>
        <v/>
      </c>
      <c r="K12" s="3" t="str">
        <f t="shared" si="1"/>
        <v/>
      </c>
      <c r="L12" s="3"/>
      <c r="M12" s="3"/>
      <c r="N12" s="3"/>
      <c r="O12" s="3"/>
      <c r="P12" s="3"/>
      <c r="Q12" s="3"/>
    </row>
    <row r="13" spans="1:17" ht="18.75" customHeight="1">
      <c r="A13" s="9">
        <f>[1]Sheet1!B10</f>
        <v>10</v>
      </c>
      <c r="B13" s="3"/>
      <c r="C13" s="3"/>
      <c r="D13" s="3"/>
      <c r="E13" s="3"/>
      <c r="F13" s="3">
        <f>'[2]10'!$A$39</f>
        <v>0</v>
      </c>
      <c r="G13" s="3">
        <f>'[2]10'!$D$39</f>
        <v>0</v>
      </c>
      <c r="H13" s="3">
        <f>'[2]10'!$D$36</f>
        <v>0</v>
      </c>
      <c r="I13" s="3">
        <f>'[2]10'!$A$36</f>
        <v>0</v>
      </c>
      <c r="J13" s="3" t="str">
        <f t="shared" si="0"/>
        <v/>
      </c>
      <c r="K13" s="3" t="str">
        <f t="shared" si="1"/>
        <v/>
      </c>
      <c r="L13" s="3"/>
      <c r="M13" s="3"/>
      <c r="N13" s="3"/>
      <c r="O13" s="3"/>
      <c r="P13" s="3"/>
      <c r="Q13" s="3"/>
    </row>
    <row r="14" spans="1:17" ht="18.75" customHeight="1">
      <c r="A14" s="9">
        <f>[1]Sheet1!B11</f>
        <v>11</v>
      </c>
      <c r="B14" s="3"/>
      <c r="C14" s="3"/>
      <c r="D14" s="3"/>
      <c r="E14" s="3"/>
      <c r="F14" s="3">
        <f>'[2]11'!$A$39</f>
        <v>0</v>
      </c>
      <c r="G14" s="3">
        <f>'[2]11'!$D$39</f>
        <v>0</v>
      </c>
      <c r="H14" s="3">
        <f>'[2]11'!$D$36</f>
        <v>0</v>
      </c>
      <c r="I14" s="3">
        <f>'[2]11'!$A$36</f>
        <v>0</v>
      </c>
      <c r="J14" s="3" t="str">
        <f t="shared" si="0"/>
        <v/>
      </c>
      <c r="K14" s="3" t="str">
        <f t="shared" si="1"/>
        <v/>
      </c>
      <c r="L14" s="3"/>
      <c r="M14" s="3"/>
      <c r="N14" s="3"/>
      <c r="O14" s="3"/>
      <c r="P14" s="3"/>
      <c r="Q14" s="3"/>
    </row>
    <row r="15" spans="1:17" ht="18.75" customHeight="1">
      <c r="A15" s="9">
        <f>[1]Sheet1!B12</f>
        <v>12</v>
      </c>
      <c r="B15" s="3"/>
      <c r="C15" s="3"/>
      <c r="D15" s="3"/>
      <c r="E15" s="3"/>
      <c r="F15" s="3">
        <f>'[2]12'!$A$39</f>
        <v>0</v>
      </c>
      <c r="G15" s="3">
        <f>'[2]12'!$D$39</f>
        <v>0</v>
      </c>
      <c r="H15" s="3">
        <f>'[2]12'!$D$36</f>
        <v>0</v>
      </c>
      <c r="I15" s="3">
        <f>'[2]12'!$A$36</f>
        <v>0</v>
      </c>
      <c r="J15" s="3" t="str">
        <f t="shared" si="0"/>
        <v/>
      </c>
      <c r="K15" s="3" t="str">
        <f t="shared" si="1"/>
        <v/>
      </c>
      <c r="L15" s="3"/>
      <c r="M15" s="3"/>
      <c r="N15" s="3"/>
      <c r="O15" s="3"/>
      <c r="P15" s="3"/>
      <c r="Q15" s="3"/>
    </row>
    <row r="16" spans="1:17" ht="18.75" customHeight="1">
      <c r="A16" s="9">
        <f>[1]Sheet1!B13</f>
        <v>13</v>
      </c>
      <c r="B16" s="3"/>
      <c r="C16" s="3"/>
      <c r="D16" s="3"/>
      <c r="E16" s="3"/>
      <c r="F16" s="3">
        <f>'[2]13'!$A$39</f>
        <v>0</v>
      </c>
      <c r="G16" s="3">
        <f>'[2]13'!$D$39</f>
        <v>0</v>
      </c>
      <c r="H16" s="3">
        <f>'[2]13'!$D$36</f>
        <v>0</v>
      </c>
      <c r="I16" s="3">
        <f>'[2]13'!$A$36</f>
        <v>0</v>
      </c>
      <c r="J16" s="3" t="str">
        <f t="shared" si="0"/>
        <v/>
      </c>
      <c r="K16" s="3" t="str">
        <f t="shared" si="1"/>
        <v/>
      </c>
      <c r="L16" s="3"/>
      <c r="M16" s="3"/>
      <c r="N16" s="3"/>
      <c r="O16" s="3"/>
      <c r="P16" s="3"/>
      <c r="Q16" s="3"/>
    </row>
    <row r="17" spans="1:17" ht="18.75" customHeight="1">
      <c r="A17" s="9">
        <f>[1]Sheet1!B14</f>
        <v>14</v>
      </c>
      <c r="B17" s="3"/>
      <c r="C17" s="3"/>
      <c r="D17" s="3"/>
      <c r="E17" s="3"/>
      <c r="F17" s="3">
        <f>'[2]14'!$A$39</f>
        <v>0</v>
      </c>
      <c r="G17" s="3">
        <f>'[2]14'!$D$39</f>
        <v>0</v>
      </c>
      <c r="H17" s="3">
        <f>'[2]14'!$D$36</f>
        <v>0</v>
      </c>
      <c r="I17" s="3">
        <f>'[2]14'!$A$36</f>
        <v>0</v>
      </c>
      <c r="J17" s="3" t="str">
        <f t="shared" si="0"/>
        <v/>
      </c>
      <c r="K17" s="3" t="str">
        <f t="shared" si="1"/>
        <v/>
      </c>
      <c r="L17" s="3"/>
      <c r="M17" s="3"/>
      <c r="N17" s="3"/>
      <c r="O17" s="3"/>
      <c r="P17" s="3"/>
      <c r="Q17" s="3"/>
    </row>
    <row r="18" spans="1:17" ht="18.75" customHeight="1">
      <c r="A18" s="9">
        <f>[1]Sheet1!B15</f>
        <v>15</v>
      </c>
      <c r="B18" s="3"/>
      <c r="C18" s="3"/>
      <c r="D18" s="3"/>
      <c r="E18" s="3"/>
      <c r="F18" s="3">
        <f>'[2]15'!$A$39</f>
        <v>0</v>
      </c>
      <c r="G18" s="3">
        <f>'[2]15'!$D$39</f>
        <v>0</v>
      </c>
      <c r="H18" s="3">
        <f>'[2]15'!$D$36</f>
        <v>0</v>
      </c>
      <c r="I18" s="3">
        <f>'[2]15'!$A$36</f>
        <v>0</v>
      </c>
      <c r="J18" s="3" t="str">
        <f t="shared" si="0"/>
        <v/>
      </c>
      <c r="K18" s="3" t="str">
        <f t="shared" si="1"/>
        <v/>
      </c>
      <c r="L18" s="3"/>
      <c r="M18" s="3"/>
      <c r="N18" s="3"/>
      <c r="O18" s="3"/>
      <c r="P18" s="3"/>
      <c r="Q18" s="3"/>
    </row>
    <row r="19" spans="1:17" ht="18.75" customHeight="1">
      <c r="A19" s="9">
        <f>[1]Sheet1!B16</f>
        <v>16</v>
      </c>
      <c r="B19" s="3"/>
      <c r="C19" s="3"/>
      <c r="D19" s="3"/>
      <c r="E19" s="3"/>
      <c r="F19" s="3">
        <f>'[2]16'!$A$39</f>
        <v>0</v>
      </c>
      <c r="G19" s="3">
        <f>'[2]16'!$D$39</f>
        <v>5000</v>
      </c>
      <c r="H19" s="3">
        <f>'[2]16'!$D$36</f>
        <v>0</v>
      </c>
      <c r="I19" s="3">
        <f>'[2]16'!$A$36</f>
        <v>5000</v>
      </c>
      <c r="J19" s="3" t="str">
        <f t="shared" si="0"/>
        <v/>
      </c>
      <c r="K19" s="3">
        <f t="shared" si="1"/>
        <v>5000</v>
      </c>
      <c r="L19" s="3"/>
      <c r="M19" s="3"/>
      <c r="N19" s="3"/>
      <c r="O19" s="3"/>
      <c r="P19" s="3"/>
      <c r="Q19" s="3"/>
    </row>
    <row r="20" spans="1:17" ht="18.75" customHeight="1">
      <c r="A20" s="9">
        <f>[1]Sheet1!B17</f>
        <v>17</v>
      </c>
      <c r="B20" s="3"/>
      <c r="C20" s="3"/>
      <c r="D20" s="3"/>
      <c r="E20" s="3"/>
      <c r="F20" s="3">
        <f>'[2]17'!$A$39</f>
        <v>0</v>
      </c>
      <c r="G20" s="3">
        <f>'[2]17'!$D$39</f>
        <v>0</v>
      </c>
      <c r="H20" s="3">
        <f>'[2]17'!$D$36</f>
        <v>0</v>
      </c>
      <c r="I20" s="3">
        <f>'[2]17'!$A$36</f>
        <v>0</v>
      </c>
      <c r="J20" s="3" t="str">
        <f t="shared" si="0"/>
        <v/>
      </c>
      <c r="K20" s="3" t="str">
        <f t="shared" si="1"/>
        <v/>
      </c>
      <c r="L20" s="3"/>
      <c r="M20" s="3"/>
      <c r="N20" s="3"/>
      <c r="O20" s="3"/>
      <c r="P20" s="3"/>
      <c r="Q20" s="3"/>
    </row>
    <row r="21" spans="1:17" ht="18.75" customHeight="1">
      <c r="A21" s="9">
        <f>[1]Sheet1!B18</f>
        <v>18</v>
      </c>
      <c r="B21" s="3"/>
      <c r="C21" s="3"/>
      <c r="D21" s="3"/>
      <c r="E21" s="3"/>
      <c r="F21" s="3">
        <f>'[2]18'!$A$39</f>
        <v>0</v>
      </c>
      <c r="G21" s="3">
        <f>'[2]18'!$D$39</f>
        <v>0</v>
      </c>
      <c r="H21" s="3">
        <f>'[2]18'!$D$36</f>
        <v>0</v>
      </c>
      <c r="I21" s="3">
        <f>'[2]18'!$A$36</f>
        <v>0</v>
      </c>
      <c r="J21" s="3" t="str">
        <f t="shared" si="0"/>
        <v/>
      </c>
      <c r="K21" s="3" t="str">
        <f t="shared" si="1"/>
        <v/>
      </c>
      <c r="L21" s="3"/>
      <c r="M21" s="3"/>
      <c r="N21" s="3"/>
      <c r="O21" s="3"/>
      <c r="P21" s="3"/>
      <c r="Q21" s="3"/>
    </row>
    <row r="22" spans="1:17" ht="18.75" customHeight="1">
      <c r="A22" s="9">
        <f>[1]Sheet1!B19</f>
        <v>19</v>
      </c>
      <c r="B22" s="3"/>
      <c r="C22" s="3"/>
      <c r="D22" s="3"/>
      <c r="E22" s="3"/>
      <c r="F22" s="3">
        <f>'[2]19'!$A$39</f>
        <v>0</v>
      </c>
      <c r="G22" s="3">
        <f>'[2]19'!$D$39</f>
        <v>3000</v>
      </c>
      <c r="H22" s="3">
        <f>'[2]19'!$D$36</f>
        <v>0</v>
      </c>
      <c r="I22" s="3">
        <f>'[2]19'!$A$36</f>
        <v>3000</v>
      </c>
      <c r="J22" s="3" t="str">
        <f t="shared" si="0"/>
        <v/>
      </c>
      <c r="K22" s="3">
        <f t="shared" si="1"/>
        <v>3000</v>
      </c>
      <c r="L22" s="3"/>
      <c r="M22" s="3"/>
      <c r="N22" s="3"/>
      <c r="O22" s="3"/>
      <c r="P22" s="3"/>
      <c r="Q22" s="3"/>
    </row>
    <row r="23" spans="1:17" ht="18.75" customHeight="1">
      <c r="A23" s="9">
        <f>[1]Sheet1!B20</f>
        <v>20</v>
      </c>
      <c r="B23" s="3"/>
      <c r="C23" s="3"/>
      <c r="D23" s="3"/>
      <c r="E23" s="3"/>
      <c r="F23" s="3">
        <f>'[2]20'!$A$39</f>
        <v>0</v>
      </c>
      <c r="G23" s="3">
        <f>'[2]20'!$D$39</f>
        <v>0</v>
      </c>
      <c r="H23" s="3">
        <f>'[2]20'!$D$36</f>
        <v>0</v>
      </c>
      <c r="I23" s="3">
        <f>'[2]20'!$A$36</f>
        <v>0</v>
      </c>
      <c r="J23" s="3" t="str">
        <f t="shared" si="0"/>
        <v/>
      </c>
      <c r="K23" s="3" t="str">
        <f t="shared" si="1"/>
        <v/>
      </c>
      <c r="L23" s="3"/>
      <c r="M23" s="3"/>
      <c r="N23" s="3"/>
      <c r="O23" s="3"/>
      <c r="P23" s="3"/>
      <c r="Q23" s="3"/>
    </row>
    <row r="24" spans="1:17" ht="18.75" customHeight="1">
      <c r="A24" s="9">
        <f>[1]Sheet1!B21</f>
        <v>21</v>
      </c>
      <c r="B24" s="3"/>
      <c r="C24" s="3"/>
      <c r="D24" s="3"/>
      <c r="E24" s="3"/>
      <c r="F24" s="3">
        <f>'[2]21'!$A$39</f>
        <v>0</v>
      </c>
      <c r="G24" s="3">
        <f>'[2]21'!$D$39</f>
        <v>0</v>
      </c>
      <c r="H24" s="3">
        <f>'[2]21'!$D$36</f>
        <v>0</v>
      </c>
      <c r="I24" s="3">
        <f>'[2]21'!$A$36</f>
        <v>0</v>
      </c>
      <c r="J24" s="3" t="str">
        <f t="shared" si="0"/>
        <v/>
      </c>
      <c r="K24" s="3" t="str">
        <f t="shared" si="1"/>
        <v/>
      </c>
      <c r="L24" s="3"/>
      <c r="M24" s="3"/>
      <c r="N24" s="3"/>
      <c r="O24" s="3"/>
      <c r="P24" s="3"/>
      <c r="Q24" s="3"/>
    </row>
    <row r="25" spans="1:17" ht="18.75" customHeight="1">
      <c r="A25" s="9">
        <f>[1]Sheet1!B22</f>
        <v>22</v>
      </c>
      <c r="B25" s="3"/>
      <c r="C25" s="3"/>
      <c r="D25" s="3"/>
      <c r="E25" s="3"/>
      <c r="F25" s="3">
        <f>'[2]22'!$A$39</f>
        <v>0</v>
      </c>
      <c r="G25" s="3">
        <f>'[2]22'!$D$39</f>
        <v>0</v>
      </c>
      <c r="H25" s="3">
        <f>'[2]22'!$D$36</f>
        <v>0</v>
      </c>
      <c r="I25" s="3">
        <f>'[2]22'!$A$36</f>
        <v>0</v>
      </c>
      <c r="J25" s="3" t="str">
        <f t="shared" si="0"/>
        <v/>
      </c>
      <c r="K25" s="3" t="str">
        <f t="shared" si="1"/>
        <v/>
      </c>
      <c r="L25" s="3"/>
      <c r="M25" s="3"/>
      <c r="N25" s="3"/>
      <c r="O25" s="3"/>
      <c r="P25" s="3"/>
      <c r="Q25" s="3"/>
    </row>
    <row r="26" spans="1:17" ht="18.75" customHeight="1">
      <c r="A26" s="9">
        <f>[1]Sheet1!B23</f>
        <v>23</v>
      </c>
      <c r="B26" s="3"/>
      <c r="C26" s="3"/>
      <c r="D26" s="3"/>
      <c r="E26" s="3"/>
      <c r="F26" s="3">
        <f>'[2]23'!$A$39</f>
        <v>0</v>
      </c>
      <c r="G26" s="3">
        <f>'[2]23'!$D$39</f>
        <v>0</v>
      </c>
      <c r="H26" s="3">
        <f>'[2]23'!$D$36</f>
        <v>0</v>
      </c>
      <c r="I26" s="3">
        <f>'[2]23'!$A$36</f>
        <v>0</v>
      </c>
      <c r="J26" s="3" t="str">
        <f t="shared" si="0"/>
        <v/>
      </c>
      <c r="K26" s="3" t="str">
        <f t="shared" si="1"/>
        <v/>
      </c>
      <c r="L26" s="3"/>
      <c r="M26" s="3"/>
      <c r="N26" s="3"/>
      <c r="O26" s="3"/>
      <c r="P26" s="3"/>
      <c r="Q26" s="3"/>
    </row>
    <row r="27" spans="1:17" ht="18.75" customHeight="1">
      <c r="A27" s="9">
        <f>[1]Sheet1!B24</f>
        <v>24</v>
      </c>
      <c r="B27" s="3"/>
      <c r="C27" s="3"/>
      <c r="D27" s="3"/>
      <c r="E27" s="3"/>
      <c r="F27" s="3">
        <f>'[2]24'!$A$39</f>
        <v>0</v>
      </c>
      <c r="G27" s="3">
        <f>'[2]24'!$D$39</f>
        <v>0</v>
      </c>
      <c r="H27" s="3">
        <f>'[2]24'!$D$36</f>
        <v>0</v>
      </c>
      <c r="I27" s="3">
        <f>'[2]24'!$A$36</f>
        <v>0</v>
      </c>
      <c r="J27" s="3" t="str">
        <f t="shared" si="0"/>
        <v/>
      </c>
      <c r="K27" s="3" t="str">
        <f t="shared" si="1"/>
        <v/>
      </c>
      <c r="L27" s="3"/>
      <c r="M27" s="3"/>
      <c r="N27" s="3"/>
      <c r="O27" s="3"/>
      <c r="P27" s="3"/>
      <c r="Q27" s="3"/>
    </row>
    <row r="28" spans="1:17" ht="18.75" customHeight="1">
      <c r="A28" s="9">
        <f>[1]Sheet1!B25</f>
        <v>25</v>
      </c>
      <c r="B28" s="3"/>
      <c r="C28" s="3"/>
      <c r="D28" s="3"/>
      <c r="E28" s="3"/>
      <c r="F28" s="3">
        <f>'[2]25'!$A$39</f>
        <v>0</v>
      </c>
      <c r="G28" s="3">
        <f>'[2]25'!$D$39</f>
        <v>0</v>
      </c>
      <c r="H28" s="3">
        <f>'[2]25'!$D$36</f>
        <v>0</v>
      </c>
      <c r="I28" s="3">
        <f>'[2]25'!$A$36</f>
        <v>0</v>
      </c>
      <c r="J28" s="3" t="str">
        <f t="shared" si="0"/>
        <v/>
      </c>
      <c r="K28" s="3" t="str">
        <f t="shared" si="1"/>
        <v/>
      </c>
      <c r="L28" s="3"/>
      <c r="M28" s="3"/>
      <c r="N28" s="3"/>
      <c r="O28" s="3"/>
      <c r="P28" s="3"/>
      <c r="Q28" s="3"/>
    </row>
    <row r="29" spans="1:17" ht="18.75" customHeight="1">
      <c r="A29" s="9">
        <f>[1]Sheet1!B26</f>
        <v>26</v>
      </c>
      <c r="B29" s="3"/>
      <c r="C29" s="3"/>
      <c r="D29" s="3"/>
      <c r="E29" s="3"/>
      <c r="F29" s="3">
        <f>'[2]26'!$A$39</f>
        <v>0</v>
      </c>
      <c r="G29" s="3">
        <f>'[2]26'!$D$39</f>
        <v>0</v>
      </c>
      <c r="H29" s="3">
        <f>'[2]26'!$D$36</f>
        <v>0</v>
      </c>
      <c r="I29" s="3">
        <f>'[2]26'!$A$36</f>
        <v>0</v>
      </c>
      <c r="J29" s="3" t="str">
        <f t="shared" si="0"/>
        <v/>
      </c>
      <c r="K29" s="3" t="str">
        <f t="shared" si="1"/>
        <v/>
      </c>
      <c r="L29" s="3"/>
      <c r="M29" s="3"/>
      <c r="N29" s="3"/>
      <c r="O29" s="3"/>
      <c r="P29" s="3"/>
      <c r="Q29" s="3"/>
    </row>
    <row r="30" spans="1:17" ht="18.75" customHeight="1">
      <c r="A30" s="9">
        <f>[1]Sheet1!B27</f>
        <v>27</v>
      </c>
      <c r="B30" s="3"/>
      <c r="C30" s="3"/>
      <c r="D30" s="3"/>
      <c r="E30" s="3"/>
      <c r="F30" s="3">
        <f>'[2]27'!$A$39</f>
        <v>0</v>
      </c>
      <c r="G30" s="3">
        <f>'[2]27'!$D$39</f>
        <v>0</v>
      </c>
      <c r="H30" s="3">
        <f>'[2]27'!$D$36</f>
        <v>0</v>
      </c>
      <c r="I30" s="3">
        <f>'[2]27'!$A$36</f>
        <v>0</v>
      </c>
      <c r="J30" s="3" t="str">
        <f t="shared" si="0"/>
        <v/>
      </c>
      <c r="K30" s="3" t="str">
        <f t="shared" si="1"/>
        <v/>
      </c>
      <c r="L30" s="3"/>
      <c r="M30" s="3"/>
      <c r="N30" s="3"/>
      <c r="O30" s="3"/>
      <c r="P30" s="3"/>
      <c r="Q30" s="3"/>
    </row>
    <row r="31" spans="1:17" ht="18.75" customHeight="1">
      <c r="A31" s="9">
        <f>[1]Sheet1!B28</f>
        <v>28</v>
      </c>
      <c r="B31" s="3"/>
      <c r="C31" s="3"/>
      <c r="D31" s="3"/>
      <c r="E31" s="3"/>
      <c r="F31" s="3">
        <f>'[2]28'!$A$39</f>
        <v>0</v>
      </c>
      <c r="G31" s="3">
        <f>'[2]28'!$D$39</f>
        <v>0</v>
      </c>
      <c r="H31" s="3">
        <f>'[2]28'!$D$36</f>
        <v>0</v>
      </c>
      <c r="I31" s="3">
        <f>'[2]28'!$A$36</f>
        <v>0</v>
      </c>
      <c r="J31" s="3" t="str">
        <f t="shared" si="0"/>
        <v/>
      </c>
      <c r="K31" s="3" t="str">
        <f t="shared" si="1"/>
        <v/>
      </c>
      <c r="L31" s="3"/>
      <c r="M31" s="3"/>
      <c r="N31" s="3"/>
      <c r="O31" s="3"/>
      <c r="P31" s="3"/>
      <c r="Q31" s="3"/>
    </row>
    <row r="32" spans="1:17" ht="18.75" customHeight="1">
      <c r="A32" s="9">
        <f>[1]Sheet1!B29</f>
        <v>29</v>
      </c>
      <c r="B32" s="3"/>
      <c r="C32" s="3"/>
      <c r="D32" s="3"/>
      <c r="E32" s="3"/>
      <c r="F32" s="3">
        <f>'[2]29'!$A$39</f>
        <v>0</v>
      </c>
      <c r="G32" s="3">
        <f>'[2]29'!$D$39</f>
        <v>0</v>
      </c>
      <c r="H32" s="3">
        <f>'[2]29'!$D$36</f>
        <v>0</v>
      </c>
      <c r="I32" s="3">
        <f>'[2]29'!$A$36</f>
        <v>0</v>
      </c>
      <c r="J32" s="3" t="str">
        <f t="shared" si="0"/>
        <v/>
      </c>
      <c r="K32" s="3" t="str">
        <f t="shared" si="1"/>
        <v/>
      </c>
      <c r="L32" s="3"/>
      <c r="M32" s="3"/>
      <c r="N32" s="3"/>
      <c r="O32" s="3"/>
      <c r="P32" s="3"/>
      <c r="Q32" s="3"/>
    </row>
    <row r="33" spans="1:17" ht="18.75" customHeight="1">
      <c r="A33" s="9">
        <f>[1]Sheet1!B30</f>
        <v>30</v>
      </c>
      <c r="B33" s="3"/>
      <c r="C33" s="3"/>
      <c r="D33" s="3"/>
      <c r="E33" s="3"/>
      <c r="F33" s="3">
        <f>'[2]30'!$A$39</f>
        <v>6000</v>
      </c>
      <c r="G33" s="3">
        <f>'[2]30'!$D$39</f>
        <v>0</v>
      </c>
      <c r="H33" s="3">
        <f>'[2]30'!$D$36</f>
        <v>6000</v>
      </c>
      <c r="I33" s="3">
        <f>'[2]30'!$A$36</f>
        <v>0</v>
      </c>
      <c r="J33" s="3">
        <f t="shared" si="0"/>
        <v>6000</v>
      </c>
      <c r="K33" s="3" t="str">
        <f t="shared" si="1"/>
        <v/>
      </c>
      <c r="L33" s="3"/>
      <c r="M33" s="3"/>
      <c r="N33" s="3"/>
      <c r="O33" s="3"/>
      <c r="P33" s="3"/>
      <c r="Q33" s="3"/>
    </row>
    <row r="34" spans="1:17" ht="18.75" customHeight="1">
      <c r="A34" s="9">
        <f>[1]Sheet1!B31</f>
        <v>31</v>
      </c>
      <c r="B34" s="3"/>
      <c r="C34" s="3"/>
      <c r="D34" s="3"/>
      <c r="E34" s="3"/>
      <c r="F34" s="3">
        <f>'[2]31'!$A$39</f>
        <v>0</v>
      </c>
      <c r="G34" s="3">
        <f>'[2]31'!$D$39</f>
        <v>0</v>
      </c>
      <c r="H34" s="3">
        <f>'[2]31'!$D$36</f>
        <v>0</v>
      </c>
      <c r="I34" s="3">
        <f>'[2]31'!$A$36</f>
        <v>0</v>
      </c>
      <c r="J34" s="3" t="str">
        <f t="shared" si="0"/>
        <v/>
      </c>
      <c r="K34" s="3" t="str">
        <f t="shared" si="1"/>
        <v/>
      </c>
      <c r="L34" s="3"/>
      <c r="M34" s="3"/>
      <c r="N34" s="3"/>
      <c r="O34" s="3"/>
      <c r="P34" s="3"/>
      <c r="Q34" s="3"/>
    </row>
    <row r="35" spans="1:17" ht="18.75" customHeight="1">
      <c r="A35" s="9">
        <f>[1]Sheet1!B32</f>
        <v>32</v>
      </c>
      <c r="B35" s="3"/>
      <c r="C35" s="3"/>
      <c r="D35" s="3"/>
      <c r="E35" s="3"/>
      <c r="F35" s="3">
        <f>'[2]32'!$A$39</f>
        <v>0</v>
      </c>
      <c r="G35" s="3">
        <f>'[2]32'!$D$39</f>
        <v>0</v>
      </c>
      <c r="H35" s="3">
        <f>'[2]32'!$D$36</f>
        <v>0</v>
      </c>
      <c r="I35" s="3">
        <f>'[2]32'!$A$36</f>
        <v>0</v>
      </c>
      <c r="J35" s="3" t="str">
        <f t="shared" si="0"/>
        <v/>
      </c>
      <c r="K35" s="3" t="str">
        <f t="shared" si="1"/>
        <v/>
      </c>
      <c r="L35" s="3"/>
      <c r="M35" s="3"/>
      <c r="N35" s="3"/>
      <c r="O35" s="3"/>
      <c r="P35" s="3"/>
      <c r="Q35" s="3"/>
    </row>
    <row r="36" spans="1:17" ht="18.75" customHeight="1">
      <c r="A36" s="9">
        <f>[1]Sheet1!B33</f>
        <v>33</v>
      </c>
      <c r="B36" s="3"/>
      <c r="C36" s="3"/>
      <c r="D36" s="3"/>
      <c r="E36" s="3"/>
      <c r="F36" s="3">
        <f>'[2]33'!$A$39</f>
        <v>0</v>
      </c>
      <c r="G36" s="3">
        <f>'[2]33'!$D$39</f>
        <v>0</v>
      </c>
      <c r="H36" s="3">
        <f>'[2]33'!$D$36</f>
        <v>0</v>
      </c>
      <c r="I36" s="3">
        <f>'[2]33'!$A$36</f>
        <v>0</v>
      </c>
      <c r="J36" s="3" t="str">
        <f t="shared" si="0"/>
        <v/>
      </c>
      <c r="K36" s="3" t="str">
        <f t="shared" si="1"/>
        <v/>
      </c>
      <c r="L36" s="3"/>
      <c r="M36" s="3"/>
      <c r="N36" s="3"/>
      <c r="O36" s="3"/>
      <c r="P36" s="3"/>
      <c r="Q36" s="3"/>
    </row>
    <row r="37" spans="1:17" ht="18.75" customHeight="1">
      <c r="A37" s="9">
        <f>[1]Sheet1!B34</f>
        <v>34</v>
      </c>
      <c r="B37" s="3"/>
      <c r="C37" s="3"/>
      <c r="D37" s="3"/>
      <c r="E37" s="3"/>
      <c r="F37" s="3">
        <f>'[2]34'!$A$39</f>
        <v>0</v>
      </c>
      <c r="G37" s="3">
        <f>'[2]34'!$D$39</f>
        <v>0</v>
      </c>
      <c r="H37" s="3">
        <f>'[2]34'!$D$36</f>
        <v>0</v>
      </c>
      <c r="I37" s="3">
        <f>'[2]34'!$A$36</f>
        <v>0</v>
      </c>
      <c r="J37" s="3" t="str">
        <f t="shared" si="0"/>
        <v/>
      </c>
      <c r="K37" s="3" t="str">
        <f t="shared" si="1"/>
        <v/>
      </c>
      <c r="L37" s="3"/>
      <c r="M37" s="3"/>
      <c r="N37" s="3"/>
      <c r="O37" s="3"/>
      <c r="P37" s="3"/>
      <c r="Q37" s="3"/>
    </row>
    <row r="38" spans="1:17" ht="18.75" customHeight="1">
      <c r="A38" s="9">
        <f>[1]Sheet1!B35</f>
        <v>35</v>
      </c>
      <c r="B38" s="3"/>
      <c r="C38" s="3"/>
      <c r="D38" s="3"/>
      <c r="E38" s="3"/>
      <c r="F38" s="3">
        <f>'[2]35'!$A$39</f>
        <v>0</v>
      </c>
      <c r="G38" s="3">
        <f>'[2]35'!$D$39</f>
        <v>0</v>
      </c>
      <c r="H38" s="3">
        <f>'[2]35'!$D$36</f>
        <v>0</v>
      </c>
      <c r="I38" s="3">
        <f>'[2]35'!$A$36</f>
        <v>0</v>
      </c>
      <c r="J38" s="3" t="str">
        <f t="shared" si="0"/>
        <v/>
      </c>
      <c r="K38" s="3" t="str">
        <f t="shared" si="1"/>
        <v/>
      </c>
      <c r="L38" s="3"/>
      <c r="M38" s="3"/>
      <c r="N38" s="3"/>
      <c r="O38" s="3"/>
      <c r="P38" s="3"/>
      <c r="Q38" s="3"/>
    </row>
    <row r="39" spans="1:17" ht="18.75" customHeight="1">
      <c r="A39" s="9">
        <f>[1]Sheet1!B36</f>
        <v>36</v>
      </c>
      <c r="B39" s="3"/>
      <c r="C39" s="3"/>
      <c r="D39" s="3"/>
      <c r="E39" s="3"/>
      <c r="F39" s="3">
        <f>'[2]36'!$A$39</f>
        <v>0</v>
      </c>
      <c r="G39" s="3">
        <f>'[2]36'!$D$39</f>
        <v>0</v>
      </c>
      <c r="H39" s="3">
        <f>'[2]36'!$D$36</f>
        <v>0</v>
      </c>
      <c r="I39" s="3">
        <f>'[2]36'!$A$36</f>
        <v>0</v>
      </c>
      <c r="J39" s="3" t="str">
        <f t="shared" si="0"/>
        <v/>
      </c>
      <c r="K39" s="3" t="str">
        <f t="shared" si="1"/>
        <v/>
      </c>
      <c r="L39" s="3"/>
      <c r="M39" s="3"/>
      <c r="N39" s="3"/>
      <c r="O39" s="3"/>
      <c r="P39" s="3"/>
      <c r="Q39" s="3"/>
    </row>
    <row r="40" spans="1:17" ht="18.75" customHeight="1">
      <c r="A40" s="9">
        <f>[1]Sheet1!B37</f>
        <v>37</v>
      </c>
      <c r="B40" s="3"/>
      <c r="C40" s="3"/>
      <c r="D40" s="3"/>
      <c r="E40" s="3"/>
      <c r="F40" s="3">
        <f>'[2]37'!$A$39</f>
        <v>0</v>
      </c>
      <c r="G40" s="3">
        <f>'[2]37'!$D$39</f>
        <v>0</v>
      </c>
      <c r="H40" s="3">
        <f>'[2]37'!$D$36</f>
        <v>0</v>
      </c>
      <c r="I40" s="3">
        <f>'[2]37'!$A$36</f>
        <v>0</v>
      </c>
      <c r="J40" s="3" t="str">
        <f t="shared" si="0"/>
        <v/>
      </c>
      <c r="K40" s="3" t="str">
        <f t="shared" si="1"/>
        <v/>
      </c>
      <c r="L40" s="3"/>
      <c r="M40" s="3"/>
      <c r="N40" s="3"/>
      <c r="O40" s="3"/>
      <c r="P40" s="3"/>
      <c r="Q40" s="3"/>
    </row>
    <row r="41" spans="1:17" ht="18.75" customHeight="1">
      <c r="A41" s="9">
        <f>[1]Sheet1!B38</f>
        <v>38</v>
      </c>
      <c r="B41" s="3"/>
      <c r="C41" s="3"/>
      <c r="D41" s="3"/>
      <c r="E41" s="3"/>
      <c r="F41" s="3">
        <f>'[2]38'!$A$39</f>
        <v>0</v>
      </c>
      <c r="G41" s="3">
        <f>'[2]38'!$D$39</f>
        <v>0</v>
      </c>
      <c r="H41" s="3">
        <f>'[2]38'!$D$36</f>
        <v>0</v>
      </c>
      <c r="I41" s="3">
        <f>'[2]38'!$A$36</f>
        <v>0</v>
      </c>
      <c r="J41" s="3" t="str">
        <f t="shared" si="0"/>
        <v/>
      </c>
      <c r="K41" s="3" t="str">
        <f t="shared" si="1"/>
        <v/>
      </c>
      <c r="L41" s="3"/>
      <c r="M41" s="3"/>
      <c r="N41" s="3"/>
      <c r="O41" s="3"/>
      <c r="P41" s="3"/>
      <c r="Q41" s="3"/>
    </row>
    <row r="42" spans="1:17" ht="18.75" customHeight="1">
      <c r="A42" s="9">
        <f>[1]Sheet1!B39</f>
        <v>39</v>
      </c>
      <c r="B42" s="3"/>
      <c r="C42" s="3"/>
      <c r="D42" s="3"/>
      <c r="E42" s="3"/>
      <c r="F42" s="3">
        <f>'[2]39'!$A$39</f>
        <v>0</v>
      </c>
      <c r="G42" s="3">
        <f>'[2]39'!$D$39</f>
        <v>0</v>
      </c>
      <c r="H42" s="3">
        <f>'[2]39'!$D$36</f>
        <v>0</v>
      </c>
      <c r="I42" s="3">
        <f>'[2]39'!$A$36</f>
        <v>0</v>
      </c>
      <c r="J42" s="3" t="str">
        <f t="shared" si="0"/>
        <v/>
      </c>
      <c r="K42" s="3" t="str">
        <f t="shared" si="1"/>
        <v/>
      </c>
      <c r="L42" s="3"/>
      <c r="M42" s="3"/>
      <c r="N42" s="3"/>
      <c r="O42" s="3"/>
      <c r="P42" s="3"/>
      <c r="Q42" s="3"/>
    </row>
    <row r="43" spans="1:17" ht="18.75" customHeight="1">
      <c r="A43" s="9">
        <f>[1]Sheet1!B40</f>
        <v>40</v>
      </c>
      <c r="B43" s="3"/>
      <c r="C43" s="3"/>
      <c r="D43" s="3"/>
      <c r="E43" s="3"/>
      <c r="F43" s="3">
        <f>'[2]40'!$A$39</f>
        <v>0</v>
      </c>
      <c r="G43" s="3">
        <f>'[2]40'!$D$39</f>
        <v>0</v>
      </c>
      <c r="H43" s="3">
        <f>'[2]40'!$D$36</f>
        <v>0</v>
      </c>
      <c r="I43" s="3">
        <f>'[2]40'!$A$36</f>
        <v>0</v>
      </c>
      <c r="J43" s="3" t="str">
        <f t="shared" si="0"/>
        <v/>
      </c>
      <c r="K43" s="3" t="str">
        <f t="shared" si="1"/>
        <v/>
      </c>
      <c r="L43" s="3"/>
      <c r="M43" s="3"/>
      <c r="N43" s="3"/>
      <c r="O43" s="3"/>
      <c r="P43" s="3"/>
      <c r="Q43" s="3"/>
    </row>
    <row r="44" spans="1:17" ht="18.75" customHeight="1">
      <c r="A44" s="9">
        <f>[1]Sheet1!B41</f>
        <v>41</v>
      </c>
      <c r="B44" s="3"/>
      <c r="C44" s="3"/>
      <c r="D44" s="3"/>
      <c r="E44" s="3"/>
      <c r="F44" s="3">
        <f>'[2]41'!$A$39</f>
        <v>0</v>
      </c>
      <c r="G44" s="3">
        <f>'[2]41'!$D$39</f>
        <v>0</v>
      </c>
      <c r="H44" s="3">
        <f>'[2]40'!$D$36</f>
        <v>0</v>
      </c>
      <c r="I44" s="3">
        <f>'[2]41'!$A$36</f>
        <v>0</v>
      </c>
      <c r="J44" s="3" t="str">
        <f t="shared" si="0"/>
        <v/>
      </c>
      <c r="K44" s="3" t="str">
        <f t="shared" si="1"/>
        <v/>
      </c>
      <c r="L44" s="3"/>
      <c r="M44" s="3"/>
      <c r="N44" s="3"/>
      <c r="O44" s="3"/>
      <c r="P44" s="3"/>
      <c r="Q44" s="3"/>
    </row>
    <row r="45" spans="1:17" ht="18.75" customHeight="1">
      <c r="A45" s="9">
        <f>[1]Sheet1!B42</f>
        <v>42</v>
      </c>
      <c r="B45" s="3"/>
      <c r="C45" s="3"/>
      <c r="D45" s="3"/>
      <c r="E45" s="3"/>
      <c r="F45" s="3">
        <f>'[2]42'!$A$39</f>
        <v>0</v>
      </c>
      <c r="G45" s="3">
        <f>'[2]42'!$D$39</f>
        <v>0</v>
      </c>
      <c r="H45" s="3">
        <f>'[2]42'!$D$36</f>
        <v>0</v>
      </c>
      <c r="I45" s="3">
        <f>'[2]42'!$A$36</f>
        <v>0</v>
      </c>
      <c r="J45" s="3" t="str">
        <f t="shared" si="0"/>
        <v/>
      </c>
      <c r="K45" s="3" t="str">
        <f t="shared" si="1"/>
        <v/>
      </c>
      <c r="L45" s="3"/>
      <c r="M45" s="3"/>
      <c r="N45" s="3"/>
      <c r="O45" s="3"/>
      <c r="P45" s="3"/>
      <c r="Q45" s="3"/>
    </row>
    <row r="46" spans="1:17" ht="18.75" customHeight="1">
      <c r="A46" s="9">
        <f>[1]Sheet1!B43</f>
        <v>43</v>
      </c>
      <c r="B46" s="3"/>
      <c r="C46" s="3"/>
      <c r="D46" s="3"/>
      <c r="E46" s="3"/>
      <c r="F46" s="3">
        <f>'[2]43'!$A$39</f>
        <v>0</v>
      </c>
      <c r="G46" s="3">
        <f>'[2]43'!$D$39</f>
        <v>0</v>
      </c>
      <c r="H46" s="3">
        <f>'[2]43'!$D$36</f>
        <v>0</v>
      </c>
      <c r="I46" s="3">
        <f>'[2]43'!$A$36</f>
        <v>0</v>
      </c>
      <c r="J46" s="3" t="str">
        <f t="shared" si="0"/>
        <v/>
      </c>
      <c r="K46" s="3" t="str">
        <f t="shared" si="1"/>
        <v/>
      </c>
      <c r="L46" s="3"/>
      <c r="M46" s="3"/>
      <c r="N46" s="3"/>
      <c r="O46" s="3"/>
      <c r="P46" s="3"/>
      <c r="Q46" s="3"/>
    </row>
    <row r="47" spans="1:17" ht="18.75" customHeight="1">
      <c r="A47" s="9">
        <f>[1]Sheet1!B44</f>
        <v>44</v>
      </c>
      <c r="B47" s="3"/>
      <c r="C47" s="3"/>
      <c r="D47" s="3"/>
      <c r="E47" s="3"/>
      <c r="F47" s="3">
        <f>'[2]44'!$A$39</f>
        <v>0</v>
      </c>
      <c r="G47" s="3">
        <f>'[2]44'!$D$39</f>
        <v>0</v>
      </c>
      <c r="H47" s="3">
        <f>'[2]44'!$D$36</f>
        <v>0</v>
      </c>
      <c r="I47" s="3">
        <f>'[2]44'!$A$36</f>
        <v>0</v>
      </c>
      <c r="J47" s="3" t="str">
        <f t="shared" si="0"/>
        <v/>
      </c>
      <c r="K47" s="3" t="str">
        <f t="shared" si="1"/>
        <v/>
      </c>
      <c r="L47" s="3"/>
      <c r="M47" s="3"/>
      <c r="N47" s="3"/>
      <c r="O47" s="3"/>
      <c r="P47" s="3"/>
      <c r="Q47" s="3"/>
    </row>
    <row r="48" spans="1:17" ht="18.75" customHeight="1">
      <c r="A48" s="9">
        <f>[1]Sheet1!B45</f>
        <v>45</v>
      </c>
      <c r="B48" s="3"/>
      <c r="C48" s="3"/>
      <c r="D48" s="3"/>
      <c r="E48" s="3"/>
      <c r="F48" s="3">
        <f>'[2]45'!$A$39</f>
        <v>0</v>
      </c>
      <c r="G48" s="3">
        <f>'[2]45'!$D$39</f>
        <v>0</v>
      </c>
      <c r="H48" s="3">
        <f>'[2]45'!$D$36</f>
        <v>0</v>
      </c>
      <c r="I48" s="3">
        <f>'[2]45'!$A$36</f>
        <v>0</v>
      </c>
      <c r="J48" s="3" t="str">
        <f t="shared" si="0"/>
        <v/>
      </c>
      <c r="K48" s="3" t="str">
        <f t="shared" si="1"/>
        <v/>
      </c>
      <c r="L48" s="3"/>
      <c r="M48" s="3"/>
      <c r="N48" s="3"/>
      <c r="O48" s="3"/>
      <c r="P48" s="3"/>
      <c r="Q48" s="3"/>
    </row>
    <row r="49" spans="1:17" ht="18.75" customHeight="1">
      <c r="A49" s="9">
        <f>[1]Sheet1!B46</f>
        <v>46</v>
      </c>
      <c r="B49" s="3"/>
      <c r="C49" s="3"/>
      <c r="D49" s="3"/>
      <c r="E49" s="3"/>
      <c r="F49" s="3">
        <f>'[2]46'!$A$39</f>
        <v>0</v>
      </c>
      <c r="G49" s="3">
        <f>'[2]46'!$D$39</f>
        <v>0</v>
      </c>
      <c r="H49" s="3">
        <f>'[2]46'!$D$36</f>
        <v>0</v>
      </c>
      <c r="I49" s="3">
        <f>'[2]46'!$A$36</f>
        <v>0</v>
      </c>
      <c r="J49" s="3" t="str">
        <f t="shared" si="0"/>
        <v/>
      </c>
      <c r="K49" s="3" t="str">
        <f t="shared" si="1"/>
        <v/>
      </c>
      <c r="L49" s="3"/>
      <c r="M49" s="3"/>
      <c r="N49" s="3"/>
      <c r="O49" s="3"/>
      <c r="P49" s="3"/>
      <c r="Q49" s="3"/>
    </row>
    <row r="50" spans="1:17" ht="18.75" customHeight="1">
      <c r="A50" s="9">
        <f>[1]Sheet1!B47</f>
        <v>47</v>
      </c>
      <c r="B50" s="3"/>
      <c r="C50" s="3"/>
      <c r="D50" s="3"/>
      <c r="E50" s="3"/>
      <c r="F50" s="3">
        <f>'[2]47'!$A$39</f>
        <v>0</v>
      </c>
      <c r="G50" s="3">
        <f>'[2]47'!$D$39</f>
        <v>0</v>
      </c>
      <c r="H50" s="3">
        <f>'[2]47'!$D$36</f>
        <v>0</v>
      </c>
      <c r="I50" s="3">
        <f>'[2]47'!$A$36</f>
        <v>0</v>
      </c>
      <c r="J50" s="3" t="str">
        <f t="shared" si="0"/>
        <v/>
      </c>
      <c r="K50" s="3" t="str">
        <f t="shared" si="1"/>
        <v/>
      </c>
      <c r="L50" s="3"/>
      <c r="M50" s="3"/>
      <c r="N50" s="3"/>
      <c r="O50" s="3"/>
      <c r="P50" s="3"/>
      <c r="Q50" s="3"/>
    </row>
    <row r="51" spans="1:17" ht="18.75" customHeight="1">
      <c r="A51" s="9">
        <f>[1]Sheet1!B48</f>
        <v>48</v>
      </c>
      <c r="B51" s="3"/>
      <c r="C51" s="3"/>
      <c r="D51" s="3"/>
      <c r="E51" s="3"/>
      <c r="F51" s="3">
        <f>'[2]48'!$A$39</f>
        <v>0</v>
      </c>
      <c r="G51" s="3">
        <f>'[2]48'!$D$39</f>
        <v>0</v>
      </c>
      <c r="H51" s="3">
        <f>'[2]48'!$D$36</f>
        <v>0</v>
      </c>
      <c r="I51" s="3">
        <f>'[2]48'!$A$36</f>
        <v>0</v>
      </c>
      <c r="J51" s="3" t="str">
        <f t="shared" si="0"/>
        <v/>
      </c>
      <c r="K51" s="3" t="str">
        <f t="shared" si="1"/>
        <v/>
      </c>
      <c r="L51" s="3"/>
      <c r="M51" s="3"/>
      <c r="N51" s="3"/>
      <c r="O51" s="3"/>
      <c r="P51" s="3"/>
      <c r="Q51" s="3"/>
    </row>
    <row r="52" spans="1:17" ht="18.75" customHeight="1">
      <c r="A52" s="9">
        <f>[1]Sheet1!B49</f>
        <v>49</v>
      </c>
      <c r="B52" s="3"/>
      <c r="C52" s="3"/>
      <c r="D52" s="3"/>
      <c r="E52" s="3"/>
      <c r="F52" s="3">
        <f>'[2]49'!$A$39</f>
        <v>0</v>
      </c>
      <c r="G52" s="3">
        <f>'[2]49'!$D$39</f>
        <v>0</v>
      </c>
      <c r="H52" s="3">
        <f>'[2]49'!$D$36</f>
        <v>0</v>
      </c>
      <c r="I52" s="3">
        <f>'[2]49'!$A$36</f>
        <v>0</v>
      </c>
      <c r="J52" s="3" t="str">
        <f t="shared" si="0"/>
        <v/>
      </c>
      <c r="K52" s="3" t="str">
        <f t="shared" si="1"/>
        <v/>
      </c>
      <c r="L52" s="3"/>
      <c r="M52" s="3"/>
      <c r="N52" s="3"/>
      <c r="O52" s="3"/>
      <c r="P52" s="3"/>
      <c r="Q52" s="3"/>
    </row>
    <row r="53" spans="1:17" ht="18.75" customHeight="1" thickBot="1">
      <c r="A53" s="10">
        <f>[1]Sheet1!B50</f>
        <v>50</v>
      </c>
      <c r="B53" s="4"/>
      <c r="C53" s="4"/>
      <c r="D53" s="4"/>
      <c r="E53" s="4"/>
      <c r="F53" s="4">
        <f>'[2]50'!$A$39</f>
        <v>0</v>
      </c>
      <c r="G53" s="4">
        <f>'[2]50'!$D$39</f>
        <v>0</v>
      </c>
      <c r="H53" s="4">
        <f>'[2]50'!$D$36</f>
        <v>0</v>
      </c>
      <c r="I53" s="4">
        <f>'[2]50'!$A$36</f>
        <v>0</v>
      </c>
      <c r="J53" s="4" t="str">
        <f t="shared" si="0"/>
        <v/>
      </c>
      <c r="K53" s="4" t="str">
        <f t="shared" si="1"/>
        <v/>
      </c>
      <c r="L53" s="4"/>
      <c r="M53" s="4"/>
      <c r="N53" s="4"/>
      <c r="O53" s="4"/>
      <c r="P53" s="4"/>
      <c r="Q53" s="4"/>
    </row>
  </sheetData>
  <mergeCells count="12">
    <mergeCell ref="P1:Q2"/>
    <mergeCell ref="A1:A3"/>
    <mergeCell ref="F2:G2"/>
    <mergeCell ref="F1:I1"/>
    <mergeCell ref="L1:O1"/>
    <mergeCell ref="L2:M2"/>
    <mergeCell ref="N2:O2"/>
    <mergeCell ref="B1:E1"/>
    <mergeCell ref="B2:C2"/>
    <mergeCell ref="D2:E2"/>
    <mergeCell ref="H2:I2"/>
    <mergeCell ref="J1:K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2009-03-23T13:02:37Z</dcterms:modified>
</cp:coreProperties>
</file>